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Лист1!$B$1:$H$60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<sst xmlns="http://schemas.openxmlformats.org/spreadsheetml/2006/main" count="116" uniqueCount="97">
  <si>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</si>
  <si>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</si>
  <si>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</si>
  <si>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</si>
  <si>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</si>
  <si>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</si>
  <si>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</si>
  <si>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</si>
  <si>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</si>
  <si>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</si>
  <si>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</si>
  <si>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</si>
  <si>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</si>
  <si>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</si>
  <si>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</si>
  <si>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</si>
  <si>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</si>
  <si>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</si>
  <si>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</si>
  <si>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</si>
  <si>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</si>
  <si>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</si>
  <si>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</si>
  <si>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</si>
  <si>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</si>
  <si>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</si>
  <si>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</si>
  <si>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</si>
  <si>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</si>
  <si>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</si>
  <si>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</si>
  <si>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</si>
  <si>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</si>
  <si>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</si>
  <si>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</si>
  <si>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</si>
  <si>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</si>
  <si>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</si>
  <si>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</si>
  <si>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</si>
  <si>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</si>
  <si>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</si>
  <si>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</si>
  <si>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</si>
  <si>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</si>
  <si>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</si>
  <si>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</si>
  <si>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</si>
  <si>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</si>
  <si>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</si>
  <si>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</si>
  <si>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</si>
  <si>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</si>
  <si>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</si>
  <si>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</si>
  <si>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</si>
  <si>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</si>
  <si>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</si>
  <si>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</si>
  <si>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</si>
  <si>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</si>
  <si>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</si>
  <si>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</si>
  <si>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</si>
  <si>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</si>
  <si>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</si>
  <si>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</si>
  <si>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</si>
  <si>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</si>
  <si>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</si>
  <si>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</si>
  <si>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</si>
  <si>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</si>
  <si>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</si>
  <si>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</si>
  <si>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</si>
  <si>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</si>
  <si>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</si>
  <si>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</si>
  <si>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</si>
  <si>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</si>
  <si>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</si>
  <si>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</si>
  <si>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</si>
  <si>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</si>
  <si>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4</t>
  </si>
  <si>
    <t>1994</t>
  </si>
  <si>
    <t>арболитовый</t>
  </si>
  <si>
    <t>Приложение № 5</t>
  </si>
  <si>
    <t>г.Ухта, пгт Боровой, ул.Лесная</t>
  </si>
  <si>
    <t>к постановлению</t>
  </si>
  <si>
    <t xml:space="preserve"> </t>
  </si>
  <si>
    <t>администрации МОГО "Ухта"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</si>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</sst>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50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88</v>
      </c>
      <c r="F1" s="33"/>
    </row>
    <row r="2" spans="3:10" ht="15.75" x14ac:dyDescent="0.25">
      <c r="E2" s="33" t="s">
        <v>90</v>
      </c>
      <c r="F2" s="33"/>
    </row>
    <row r="3" spans="3:10" ht="15.75" x14ac:dyDescent="0.25">
      <c r="E3" s="33" t="s">
        <v>92</v>
      </c>
      <c r="F3" s="33"/>
    </row>
    <row r="4" spans="3:10" ht="15.75" x14ac:dyDescent="0.25">
      <c r="E4" s="33" t="s">
        <v>95</v>
      </c>
      <c r="F4" s="33"/>
    </row>
    <row r="5" spans="3:10" ht="13.5" customHeight="1" x14ac:dyDescent="0.25">
      <c r="D5" s="22"/>
      <c r="E5" s="22"/>
      <c r="F5" s="27"/>
    </row>
    <row r="6" spans="3:10" ht="13.5" hidden="1" customHeight="1" x14ac:dyDescent="0.25">
      <c r="D6" s="34" t="s">
        <v>91</v>
      </c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.75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89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85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86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87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3</v>
      </c>
      <c r="F15" s="9"/>
      <c r="G15" s="6"/>
      <c r="H15" s="4"/>
    </row>
    <row r="16" spans="3:10" ht="12" customHeight="1" x14ac:dyDescent="0.25">
      <c r="C16" s="13" t="s">
        <v>68</v>
      </c>
      <c r="D16" s="17">
        <v>12</v>
      </c>
      <c r="F16" s="9"/>
      <c r="G16" s="6"/>
      <c r="H16" s="4"/>
    </row>
    <row r="17" spans="1:8" ht="12.75" customHeight="1" x14ac:dyDescent="0.25">
      <c r="C17" s="13" t="s">
        <v>69</v>
      </c>
      <c r="D17" s="17">
        <v>659.3</v>
      </c>
      <c r="F17" s="9"/>
      <c r="G17" s="6"/>
      <c r="H17" s="4"/>
    </row>
    <row r="18" spans="1:8" ht="12" customHeight="1" x14ac:dyDescent="0.25">
      <c r="C18" s="13" t="s">
        <v>70</v>
      </c>
      <c r="D18" s="17">
        <v>659.3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116.1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96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39.75" customHeight="1" x14ac:dyDescent="0.25">
      <c r="A25" s="35" t="s">
        <v>0</v>
      </c>
      <c r="B25" s="24" t="s">
        <v>76</v>
      </c>
      <c r="C25" s="37" t="s">
        <v>60</v>
      </c>
      <c r="D25" s="37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6"/>
      <c r="B26" s="24"/>
      <c r="C26" s="37"/>
      <c r="D26" s="37"/>
      <c r="E26" s="20"/>
      <c r="F26" s="20"/>
    </row>
    <row r="27" spans="1:8" ht="24.75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13432.314479999999</v>
      </c>
      <c r="F27" s="28">
        <v>1.6978</v>
      </c>
    </row>
    <row r="28" spans="1:8" ht="1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3975.5789999999993</v>
      </c>
      <c r="F28" s="28">
        <v>0.50249999999999995</v>
      </c>
    </row>
    <row r="29" spans="1:8" ht="24.75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9489.1730399999997</v>
      </c>
      <c r="F29" s="28">
        <v>1.1994</v>
      </c>
    </row>
    <row r="30" spans="1:8" ht="30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3761.9657999999999</v>
      </c>
      <c r="F30" s="28">
        <v>0.47549999999999998</v>
      </c>
    </row>
    <row r="31" spans="1:8" ht="27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2686.77936</v>
      </c>
      <c r="F31" s="28">
        <v>0.33960000000000001</v>
      </c>
    </row>
    <row r="32" spans="1:8" ht="26.25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8">
        <v>0</v>
      </c>
    </row>
    <row r="33" spans="1:6" ht="27.7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13057.304639999998</v>
      </c>
      <c r="F33" s="28">
        <v>1.6504000000000001</v>
      </c>
    </row>
    <row r="34" spans="1:6" ht="24.75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1151.1378</v>
      </c>
      <c r="F34" s="28">
        <v>0.14549999999999999</v>
      </c>
    </row>
    <row r="35" spans="1:6" ht="25.5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20987.892479999999</v>
      </c>
      <c r="F35" s="28">
        <v>2.6528</v>
      </c>
    </row>
    <row r="36" spans="1:6" ht="27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12845.27376</v>
      </c>
      <c r="F36" s="28">
        <v>1.6235999999999999</v>
      </c>
    </row>
    <row r="37" spans="1:6" ht="30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2993.7494399999996</v>
      </c>
      <c r="F37" s="28">
        <v>0.37840000000000001</v>
      </c>
    </row>
    <row r="38" spans="1:6" ht="37.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1450.9874399999999</v>
      </c>
      <c r="F38" s="28">
        <v>0.18340000000000001</v>
      </c>
    </row>
    <row r="39" spans="1:6" ht="39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4607.7158399999998</v>
      </c>
      <c r="F39" s="28">
        <v>0.58240000000000003</v>
      </c>
    </row>
    <row r="40" spans="1:6" ht="27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8">
        <v>0</v>
      </c>
    </row>
    <row r="41" spans="1:6" ht="144.75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23953.160159999999</v>
      </c>
      <c r="F41" s="28">
        <v>3.0276000000000001</v>
      </c>
    </row>
    <row r="42" spans="1:6" ht="27.75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8">
        <v>0</v>
      </c>
    </row>
    <row r="43" spans="1:6" ht="40.5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1678.8415199999999</v>
      </c>
      <c r="F43" s="28">
        <v>0.2122</v>
      </c>
    </row>
    <row r="44" spans="1:6" ht="40.5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25866.185039999997</v>
      </c>
      <c r="F44" s="28">
        <v>3.2694000000000001</v>
      </c>
    </row>
    <row r="45" spans="1:6" ht="39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42654.600239999992</v>
      </c>
      <c r="F45" s="28">
        <v>5.3914</v>
      </c>
    </row>
    <row r="46" spans="1:6" ht="39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18283.707599999998</v>
      </c>
      <c r="F46" s="28">
        <v>2.3109999999999999</v>
      </c>
    </row>
    <row r="47" spans="1:6" ht="28.5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31320.442079999997</v>
      </c>
      <c r="F47" s="28">
        <v>3.9588000000000001</v>
      </c>
    </row>
    <row r="48" spans="1:6" ht="125.25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8">
        <v>0</v>
      </c>
    </row>
    <row r="49" spans="1:6" ht="89.25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13062.84276</v>
      </c>
      <c r="F49" s="28">
        <v>1.6511</v>
      </c>
    </row>
    <row r="50" spans="1:6" ht="98.25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7595.1359999999995</v>
      </c>
      <c r="F50" s="28">
        <v>0.96</v>
      </c>
    </row>
    <row r="51" spans="1:6" ht="98.2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5542.8669599999994</v>
      </c>
      <c r="F51" s="28">
        <v>0.7006</v>
      </c>
    </row>
    <row r="52" spans="1:6" ht="30.7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8">
        <v>0</v>
      </c>
    </row>
    <row r="53" spans="1:6" ht="15.75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8">
        <v>0</v>
      </c>
    </row>
    <row r="54" spans="1:6" ht="42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255.54468000000003</v>
      </c>
      <c r="F54" s="28">
        <v>3.2300000000000002E-2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39026.340479999999</v>
      </c>
      <c r="F55" s="28">
        <v>4.9328000000000003</v>
      </c>
    </row>
    <row r="56" spans="1:6" ht="15.75" thickBot="1" x14ac:dyDescent="0.3">
      <c r="A56" s="1"/>
      <c r="B56" s="25"/>
      <c r="C56" s="40" t="s">
        <v>73</v>
      </c>
      <c r="D56" s="41"/>
      <c r="E56" s="21">
        <f>F57*12*D17</f>
        <v>299691.408</v>
      </c>
      <c r="F56" s="20"/>
    </row>
    <row r="57" spans="1:6" ht="18" customHeight="1" thickBot="1" x14ac:dyDescent="0.3">
      <c r="A57" s="2"/>
      <c r="B57" s="25"/>
      <c r="C57" s="42" t="s">
        <v>94</v>
      </c>
      <c r="D57" s="43"/>
      <c r="E57" s="20"/>
      <c r="F57" s="29">
        <v>37.880000000000003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84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4" min="1" max="7" man="1"/>
  </rowBreaks>
  <colBreaks count="1" manualBreakCount="1">
    <brk id="6" max="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2023-09-29T19:35:30Z</cp:lastPrinted>
  <dcterms:created xsi:type="dcterms:W3CDTF">2023-08-02T11:32:15Z</dcterms:created>
  <dcterms:modified xsi:type="dcterms:W3CDTF">2023-10-02T06:28:00Z</dcterms:modified>
</cp:coreProperties>
</file>